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<sst xmlns="http://schemas.openxmlformats.org/spreadsheetml/2006/main" count="29" uniqueCount="29">
  <si>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"CONTABIL-SERVICE" S.R.L.</t>
  </si>
  <si>
    <t>cod fiscal 1003600126519</t>
  </si>
  <si>
    <t>din</t>
  </si>
  <si>
    <t>Nr. crt.</t>
  </si>
  <si>
    <t>Denumirea</t>
  </si>
  <si>
    <t>Cantitatea</t>
  </si>
  <si>
    <t>Unitatea de măsură</t>
  </si>
  <si>
    <t>Suma, lei</t>
  </si>
  <si>
    <t>- adresa întreprinderii</t>
  </si>
  <si>
    <t>- telefonul de contact</t>
  </si>
  <si>
    <t>Contabil-şef</t>
  </si>
  <si>
    <t>Conducător</t>
  </si>
  <si>
    <t>Marina Daţenco</t>
  </si>
  <si>
    <t>Pavel Tostogan</t>
  </si>
  <si>
    <t>BCA "Victoriabank", filiala nr. 26</t>
  </si>
  <si>
    <t>Inclusiv TVA, lei</t>
  </si>
  <si>
    <t>1.</t>
  </si>
  <si>
    <t>exemplare</t>
  </si>
  <si>
    <t>Total</t>
  </si>
  <si>
    <t>La achitarea facturii în cîmpul "Destinaţia plăţii" rugăm să indicaţi:</t>
  </si>
  <si>
    <t>Factura este valabilă în curs de 15 zile de la data eliberării</t>
  </si>
  <si>
    <t>MD-2005, Republica Moldova, mun. Chişinău, str. Căpriana, 50, ASEM, bloc "C", bir. 515</t>
  </si>
  <si>
    <t>- login-ul (numele utilizatorului pe site-ul www.contabilitate.md). Login-ul este necesar pentru a primi acces la arhiva electronică</t>
  </si>
  <si>
    <t>cod IBAN MD53VI225100000100519MDL</t>
  </si>
  <si>
    <t>codul băncii VICBMD2X469</t>
  </si>
  <si>
    <t>Tel: 022 24 11 15, 022 21 20 22</t>
  </si>
  <si>
    <t>FACTURA nr. PVD-1-2021</t>
  </si>
  <si>
    <t>Revista "Contabilitate şi audit" cu distribuire trimestul I - (ianuarie 2022 - iunie 2022)</t>
  </si>
  <si>
    <r>
      <t xml:space="preserve">Total spre plată: </t>
    </r>
    <r>
      <rPr>
        <b/>
        <sz val="10"/>
        <rFont val="Arial Cyr"/>
        <family val="0"/>
      </rPr>
      <t>Una mie o sută patruzeci lei 00 bani</t>
    </r>
  </si>
</sst>
</file>

<file path=xl/styles.xml><?xml version="1.0" encoding="utf-8"?>
<styleSheet xmlns="http://schemas.openxmlformats.org/spreadsheetml/2006/main">
  <numFmts count="41">
    <numFmt numFmtId="5" formatCode="#,##0\ &quot;MDL&quot;_);\(#,##0\ &quot;MDL&quot;\)"/>
    <numFmt numFmtId="6" formatCode="#,##0\ &quot;MDL&quot;_);[Red]\(#,##0\ &quot;MDL&quot;\)"/>
    <numFmt numFmtId="7" formatCode="#,##0.00\ &quot;MDL&quot;_);\(#,##0.00\ &quot;MDL&quot;\)"/>
    <numFmt numFmtId="8" formatCode="#,##0.00\ &quot;MDL&quot;_);[Red]\(#,##0.00\ &quot;MDL&quot;\)"/>
    <numFmt numFmtId="42" formatCode="_ * #,##0_)\ &quot;MDL&quot;_ ;_ * \(#,##0\)\ &quot;MDL&quot;_ ;_ * &quot;-&quot;_)\ &quot;MDL&quot;_ ;_ @_ "/>
    <numFmt numFmtId="41" formatCode="_ * #,##0_)_ ;_ * \(#,##0\)_ ;_ * &quot;-&quot;_)_ ;_ @_ "/>
    <numFmt numFmtId="44" formatCode="_ * #,##0.00_)\ &quot;MDL&quot;_ ;_ * \(#,##0.00\)\ &quot;MDL&quot;_ ;_ * &quot;-&quot;??_)\ &quot;MDL&quot;_ ;_ @_ "/>
    <numFmt numFmtId="43" formatCode="_ * #,##0.00_)_ ;_ * \(#,##0.00\)_ ;_ * &quot;-&quot;??_)_ ;_ @_ 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&quot;MDL&quot;#,##0_);\(&quot;MDL&quot;#,##0\)"/>
    <numFmt numFmtId="173" formatCode="&quot;MDL&quot;#,##0_);[Red]\(&quot;MDL&quot;#,##0\)"/>
    <numFmt numFmtId="174" formatCode="&quot;MDL&quot;#,##0.00_);\(&quot;MDL&quot;#,##0.00\)"/>
    <numFmt numFmtId="175" formatCode="&quot;MDL&quot;#,##0.00_);[Red]\(&quot;MDL&quot;#,##0.00\)"/>
    <numFmt numFmtId="176" formatCode="_(&quot;MDL&quot;* #,##0_);_(&quot;MDL&quot;* \(#,##0\);_(&quot;MDL&quot;* &quot;-&quot;_);_(@_)"/>
    <numFmt numFmtId="177" formatCode="_(* #,##0_);_(* \(#,##0\);_(* &quot;-&quot;_);_(@_)"/>
    <numFmt numFmtId="178" formatCode="_(&quot;MDL&quot;* #,##0.00_);_(&quot;MDL&quot;* \(#,##0.00\);_(&quot;MDL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C19]d\ mmmm\ yyyy\ &quot;г.&quot;"/>
    <numFmt numFmtId="189" formatCode="_-* #,##0.00&quot; &quot;_-;\-* #,##0.00&quot; &quot;_-;_-* &quot;-&quot;??&quot; &quot;_-;_-@_-"/>
    <numFmt numFmtId="190" formatCode="_-* #,##0&quot; &quot;_-;\-* #,##0&quot; &quot;_-;_-* &quot;-&quot;&quot; &quot;_-;_-@_-"/>
    <numFmt numFmtId="191" formatCode="_-* #,##0.00_ _-;\-* #,##0.00_ _-;_-* &quot;-&quot;??_ _-;_-@_-"/>
    <numFmt numFmtId="192" formatCode="_-* #,##0_ _-;\-* #,##0_ _-;_-* &quot;-&quot;_ 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 Cyr"/>
      <family val="0"/>
    </font>
    <font>
      <b/>
      <i/>
      <sz val="2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2" fontId="5" fillId="0" borderId="10" xfId="0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1</xdr:col>
      <xdr:colOff>666750</xdr:colOff>
      <xdr:row>10</xdr:row>
      <xdr:rowOff>28575</xdr:rowOff>
    </xdr:to>
    <xdr:pic>
      <xdr:nvPicPr>
        <xdr:cNvPr id="1" name="Picture 1" descr="logo 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3144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22</xdr:row>
      <xdr:rowOff>38100</xdr:rowOff>
    </xdr:from>
    <xdr:to>
      <xdr:col>5</xdr:col>
      <xdr:colOff>581025</xdr:colOff>
      <xdr:row>28</xdr:row>
      <xdr:rowOff>133350</xdr:rowOff>
    </xdr:to>
    <xdr:pic>
      <xdr:nvPicPr>
        <xdr:cNvPr id="2" name="Picture 4" descr="stamp_pentru_abona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324350"/>
          <a:ext cx="1495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1"/>
  <sheetViews>
    <sheetView tabSelected="1" zoomScale="115" zoomScaleNormal="115" zoomScalePageLayoutView="0" workbookViewId="0" topLeftCell="A7">
      <selection activeCell="A20" sqref="A20:I20"/>
    </sheetView>
  </sheetViews>
  <sheetFormatPr defaultColWidth="8.875" defaultRowHeight="12.75"/>
  <cols>
    <col min="1" max="5" width="8.875" style="0" customWidth="1"/>
    <col min="6" max="6" width="11.50390625" style="0" customWidth="1"/>
    <col min="7" max="7" width="11.125" style="0" customWidth="1"/>
    <col min="8" max="8" width="10.50390625" style="0" customWidth="1"/>
    <col min="9" max="9" width="12.625" style="0" customWidth="1"/>
  </cols>
  <sheetData>
    <row r="3" ht="26.25">
      <c r="I3" s="1" t="s">
        <v>0</v>
      </c>
    </row>
    <row r="4" ht="12.75">
      <c r="I4" s="3" t="s">
        <v>21</v>
      </c>
    </row>
    <row r="5" ht="12.75">
      <c r="I5" s="25" t="s">
        <v>25</v>
      </c>
    </row>
    <row r="6" ht="12.75">
      <c r="I6" s="2"/>
    </row>
    <row r="7" ht="12.75">
      <c r="I7" s="3" t="s">
        <v>1</v>
      </c>
    </row>
    <row r="8" ht="12.75">
      <c r="I8" s="25" t="s">
        <v>23</v>
      </c>
    </row>
    <row r="9" ht="12.75">
      <c r="I9" s="3" t="s">
        <v>14</v>
      </c>
    </row>
    <row r="10" ht="12.75">
      <c r="I10" s="26" t="s">
        <v>24</v>
      </c>
    </row>
    <row r="12" spans="1:9" ht="13.5" thickBot="1">
      <c r="A12" s="22"/>
      <c r="B12" s="22"/>
      <c r="C12" s="22"/>
      <c r="D12" s="22"/>
      <c r="E12" s="22"/>
      <c r="F12" s="22"/>
      <c r="G12" s="22"/>
      <c r="H12" s="22"/>
      <c r="I12" s="22"/>
    </row>
    <row r="14" spans="2:9" ht="18">
      <c r="B14" s="4"/>
      <c r="E14" s="7" t="s">
        <v>26</v>
      </c>
      <c r="F14" s="6"/>
      <c r="G14" s="4"/>
      <c r="H14" s="6"/>
      <c r="I14" s="4"/>
    </row>
    <row r="15" spans="5:7" ht="18">
      <c r="E15" s="5" t="s">
        <v>2</v>
      </c>
      <c r="F15" s="27">
        <f ca="1">TODAY()</f>
        <v>44557</v>
      </c>
      <c r="G15" s="28"/>
    </row>
    <row r="17" spans="1:9" ht="27.75">
      <c r="A17" s="11" t="s">
        <v>3</v>
      </c>
      <c r="B17" s="33" t="s">
        <v>4</v>
      </c>
      <c r="C17" s="33"/>
      <c r="D17" s="33"/>
      <c r="E17" s="33"/>
      <c r="F17" s="12" t="s">
        <v>6</v>
      </c>
      <c r="G17" s="10" t="s">
        <v>5</v>
      </c>
      <c r="H17" s="11" t="s">
        <v>7</v>
      </c>
      <c r="I17" s="15" t="s">
        <v>15</v>
      </c>
    </row>
    <row r="18" spans="1:9" ht="30" customHeight="1">
      <c r="A18" s="8" t="s">
        <v>16</v>
      </c>
      <c r="B18" s="32" t="s">
        <v>27</v>
      </c>
      <c r="C18" s="32"/>
      <c r="D18" s="32"/>
      <c r="E18" s="32"/>
      <c r="F18" s="14" t="s">
        <v>17</v>
      </c>
      <c r="G18" s="13">
        <v>6</v>
      </c>
      <c r="H18" s="16">
        <v>1140</v>
      </c>
      <c r="I18" s="9">
        <v>0</v>
      </c>
    </row>
    <row r="19" spans="1:9" ht="12.75">
      <c r="A19" s="34" t="s">
        <v>18</v>
      </c>
      <c r="B19" s="35"/>
      <c r="C19" s="35"/>
      <c r="D19" s="35"/>
      <c r="E19" s="35"/>
      <c r="F19" s="35"/>
      <c r="G19" s="35"/>
      <c r="H19" s="24">
        <f>H18</f>
        <v>1140</v>
      </c>
      <c r="I19" s="17">
        <f>I18</f>
        <v>0</v>
      </c>
    </row>
    <row r="20" spans="1:9" ht="12.75">
      <c r="A20" s="29" t="s">
        <v>28</v>
      </c>
      <c r="B20" s="30"/>
      <c r="C20" s="30"/>
      <c r="D20" s="30"/>
      <c r="E20" s="30"/>
      <c r="F20" s="30"/>
      <c r="G20" s="30"/>
      <c r="H20" s="30"/>
      <c r="I20" s="31"/>
    </row>
    <row r="22" ht="12.75">
      <c r="A22" t="s">
        <v>19</v>
      </c>
    </row>
    <row r="23" ht="12.75">
      <c r="A23" s="18" t="s">
        <v>8</v>
      </c>
    </row>
    <row r="24" ht="12.75">
      <c r="A24" s="18" t="s">
        <v>9</v>
      </c>
    </row>
    <row r="25" ht="12.75">
      <c r="A25" t="s">
        <v>22</v>
      </c>
    </row>
    <row r="27" spans="1:7" ht="12.75">
      <c r="A27" t="s">
        <v>11</v>
      </c>
      <c r="D27" s="20"/>
      <c r="E27" s="20"/>
      <c r="G27" t="s">
        <v>13</v>
      </c>
    </row>
    <row r="29" spans="1:7" ht="12.75">
      <c r="A29" t="s">
        <v>10</v>
      </c>
      <c r="D29" s="20"/>
      <c r="E29" s="20"/>
      <c r="F29" s="19"/>
      <c r="G29" s="21" t="s">
        <v>12</v>
      </c>
    </row>
    <row r="31" spans="1:9" ht="13.5" thickBot="1">
      <c r="A31" s="23" t="s">
        <v>20</v>
      </c>
      <c r="B31" s="22"/>
      <c r="C31" s="22"/>
      <c r="D31" s="22"/>
      <c r="E31" s="22"/>
      <c r="F31" s="22"/>
      <c r="G31" s="22"/>
      <c r="H31" s="22"/>
      <c r="I31" s="22"/>
    </row>
  </sheetData>
  <sheetProtection/>
  <mergeCells count="5">
    <mergeCell ref="F15:G15"/>
    <mergeCell ref="A20:I20"/>
    <mergeCell ref="B18:E18"/>
    <mergeCell ref="B17:E17"/>
    <mergeCell ref="A19:G19"/>
  </mergeCells>
  <printOptions/>
  <pageMargins left="0.75" right="0.75" top="1" bottom="1" header="0.5" footer="0.5"/>
  <pageSetup fitToHeight="1" fitToWidth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C&amp;A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 Office User</cp:lastModifiedBy>
  <cp:lastPrinted>2008-10-22T09:41:01Z</cp:lastPrinted>
  <dcterms:created xsi:type="dcterms:W3CDTF">2008-07-08T12:43:23Z</dcterms:created>
  <dcterms:modified xsi:type="dcterms:W3CDTF">2021-12-27T11:12:35Z</dcterms:modified>
  <cp:category/>
  <cp:version/>
  <cp:contentType/>
  <cp:contentStatus/>
</cp:coreProperties>
</file>